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3790" windowHeight="496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J38" i="2" l="1"/>
  <c r="H38" i="2"/>
  <c r="G38" i="2"/>
</calcChain>
</file>

<file path=xl/sharedStrings.xml><?xml version="1.0" encoding="utf-8"?>
<sst xmlns="http://schemas.openxmlformats.org/spreadsheetml/2006/main" count="85" uniqueCount="37">
  <si>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</si>
  <si>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</si>
  <si>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</si>
  <si>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</si>
  <si>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</si>
  <si>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</si>
  <si>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</si>
  <si>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</si>
  <si>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</si>
  <si>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</si>
  <si>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</si>
  <si>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</si>
  <si>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</si>
  <si>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</si>
  <si>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</si>
  <si>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</si>
  <si>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</si>
  <si>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</si>
  <si>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</si>
  <si>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</si>
  <si>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суп картофельный с перловой крупой</t>
  </si>
  <si>
    <t>250/25</t>
  </si>
  <si>
    <t>компот из смеси сухофруктов</t>
  </si>
  <si>
    <t>хлеб крестьянский с витаминной смесью</t>
  </si>
  <si>
    <t>суп молочный с макаронными изделиями</t>
  </si>
  <si>
    <t>4,84</t>
  </si>
  <si>
    <t>2-87</t>
  </si>
  <si>
    <t>20-24</t>
  </si>
  <si>
    <t>2-65</t>
  </si>
  <si>
    <t>25-76</t>
  </si>
  <si>
    <t>салат катофельный с квашенной капустой</t>
  </si>
  <si>
    <t>9-60</t>
  </si>
  <si>
    <t>1-98</t>
  </si>
  <si>
    <t>1 октября 2026г</t>
  </si>
  <si>
    <t>32-95</t>
  </si>
  <si>
    <t>36-14</t>
  </si>
  <si>
    <t>83-32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</si>
</sst>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49" fontId="4" fillId="0" borderId="23" xfId="2" applyNumberFormat="1" applyFont="1" applyBorder="1" applyAlignment="1">
      <alignment horizontal="center" vertical="top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/>
    </xf>
    <xf numFmtId="0" fontId="1" fillId="0" borderId="1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/>
    </xf>
    <xf numFmtId="0" fontId="0" fillId="0" borderId="6" xfId="1" applyFont="1" applyBorder="1" applyAlignment="1">
      <alignment horizontal="center" vertical="top"/>
    </xf>
    <xf numFmtId="2" fontId="0" fillId="0" borderId="6" xfId="1" applyNumberFormat="1" applyFont="1" applyBorder="1" applyAlignment="1">
      <alignment horizontal="center" vertical="top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2" xfId="1" applyFont="1" applyBorder="1" applyAlignment="1">
      <alignment horizontal="center" vertical="center" wrapText="1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5" workbookViewId="0">
      <selection activeCell="O17" sqref="O17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41" t="s">
        <v>1</v>
      </c>
      <c r="C1" s="142"/>
      <c r="D1" s="143"/>
      <c r="E1" s="1" t="s">
        <v>2</v>
      </c>
      <c r="F1" s="76"/>
      <c r="G1" s="1"/>
      <c r="H1" s="1"/>
      <c r="I1" s="1" t="s">
        <v>3</v>
      </c>
      <c r="J1" s="77" t="s">
        <v>33</v>
      </c>
    </row>
    <row r="2" spans="1:10" ht="15.75" thickBot="1" x14ac:dyDescent="0.3">
      <c r="A2" s="144" t="s">
        <v>4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55"/>
      <c r="D4" s="56"/>
      <c r="E4" s="55"/>
      <c r="F4" s="57"/>
      <c r="G4" s="55"/>
      <c r="H4" s="55"/>
      <c r="I4" s="55"/>
      <c r="J4" s="58"/>
    </row>
    <row r="5" spans="1:10" x14ac:dyDescent="0.25">
      <c r="A5" s="7"/>
      <c r="B5" s="8"/>
      <c r="C5" s="59"/>
      <c r="D5" s="60"/>
      <c r="E5" s="61"/>
      <c r="F5" s="62"/>
      <c r="G5" s="61"/>
      <c r="H5" s="61"/>
      <c r="I5" s="61"/>
      <c r="J5" s="63"/>
    </row>
    <row r="6" spans="1:10" x14ac:dyDescent="0.25">
      <c r="A6" s="7"/>
      <c r="B6" s="8"/>
      <c r="C6" s="64"/>
      <c r="D6" s="65"/>
      <c r="E6" s="66"/>
      <c r="F6" s="67"/>
      <c r="G6" s="66"/>
      <c r="H6" s="66"/>
      <c r="I6" s="66"/>
      <c r="J6" s="68"/>
    </row>
    <row r="7" spans="1:10" x14ac:dyDescent="0.25">
      <c r="A7" s="7"/>
      <c r="B7" s="78"/>
      <c r="C7" s="64"/>
      <c r="D7" s="65"/>
      <c r="E7" s="66"/>
      <c r="F7" s="67"/>
      <c r="G7" s="67"/>
      <c r="H7" s="67"/>
      <c r="I7" s="67"/>
      <c r="J7" s="69"/>
    </row>
    <row r="8" spans="1:10" ht="15.75" thickBot="1" x14ac:dyDescent="0.3">
      <c r="A8" s="7"/>
      <c r="B8" s="70"/>
      <c r="C8" s="70"/>
      <c r="D8" s="71"/>
      <c r="E8" s="72"/>
      <c r="F8" s="73"/>
      <c r="G8" s="74"/>
      <c r="H8" s="74"/>
      <c r="I8" s="74"/>
      <c r="J8" s="75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53">
        <v>37</v>
      </c>
      <c r="D10" s="123" t="s">
        <v>30</v>
      </c>
      <c r="E10" s="117">
        <v>150</v>
      </c>
      <c r="F10" s="117" t="s">
        <v>34</v>
      </c>
      <c r="G10" s="119">
        <v>171</v>
      </c>
      <c r="H10" s="125">
        <v>2.2400000000000002</v>
      </c>
      <c r="I10" s="125">
        <v>11.76</v>
      </c>
      <c r="J10" s="128">
        <v>13.98</v>
      </c>
    </row>
    <row r="11" spans="1:10" ht="23.25" customHeight="1" x14ac:dyDescent="0.25">
      <c r="A11" s="112"/>
      <c r="B11" s="113"/>
      <c r="C11" s="114">
        <v>96</v>
      </c>
      <c r="D11" s="136" t="s">
        <v>20</v>
      </c>
      <c r="E11" s="137" t="s">
        <v>21</v>
      </c>
      <c r="F11" s="137" t="s">
        <v>35</v>
      </c>
      <c r="G11" s="138">
        <v>101</v>
      </c>
      <c r="H11" s="139">
        <v>2.6</v>
      </c>
      <c r="I11" s="139">
        <v>2.5</v>
      </c>
      <c r="J11" s="140">
        <v>16.98</v>
      </c>
    </row>
    <row r="12" spans="1:10" ht="24.75" customHeight="1" x14ac:dyDescent="0.25">
      <c r="A12" s="17"/>
      <c r="B12" s="18"/>
      <c r="C12" s="54">
        <v>349</v>
      </c>
      <c r="D12" s="124" t="s">
        <v>22</v>
      </c>
      <c r="E12" s="115">
        <v>200</v>
      </c>
      <c r="F12" s="129" t="s">
        <v>31</v>
      </c>
      <c r="G12" s="118">
        <v>196</v>
      </c>
      <c r="H12" s="126">
        <v>1.1599999999999999</v>
      </c>
      <c r="I12" s="118">
        <v>0.3</v>
      </c>
      <c r="J12" s="127">
        <v>47.26</v>
      </c>
    </row>
    <row r="13" spans="1:10" ht="29.25" customHeight="1" x14ac:dyDescent="0.25">
      <c r="A13" s="17"/>
      <c r="B13" s="18"/>
      <c r="C13" s="54">
        <v>59</v>
      </c>
      <c r="D13" s="124" t="s">
        <v>23</v>
      </c>
      <c r="E13" s="115">
        <v>25</v>
      </c>
      <c r="F13" s="129" t="s">
        <v>28</v>
      </c>
      <c r="G13" s="118">
        <v>59</v>
      </c>
      <c r="H13" s="126">
        <v>1.92</v>
      </c>
      <c r="I13" s="126">
        <v>0.24</v>
      </c>
      <c r="J13" s="127">
        <v>11.97</v>
      </c>
    </row>
    <row r="14" spans="1:10" ht="33" customHeight="1" thickBot="1" x14ac:dyDescent="0.3">
      <c r="A14" s="17"/>
      <c r="B14" s="18"/>
      <c r="C14" s="54">
        <v>60</v>
      </c>
      <c r="D14" s="124" t="s">
        <v>16</v>
      </c>
      <c r="E14" s="115">
        <v>20</v>
      </c>
      <c r="F14" s="130" t="s">
        <v>32</v>
      </c>
      <c r="G14" s="121">
        <v>47</v>
      </c>
      <c r="H14" s="131">
        <v>1.54</v>
      </c>
      <c r="I14" s="131">
        <v>0.19</v>
      </c>
      <c r="J14" s="132">
        <v>9.58</v>
      </c>
    </row>
    <row r="15" spans="1:10" x14ac:dyDescent="0.25">
      <c r="A15" s="17"/>
      <c r="B15" s="79"/>
      <c r="C15" s="54"/>
      <c r="D15" s="116"/>
      <c r="E15" s="115"/>
      <c r="F15" s="120" t="s">
        <v>36</v>
      </c>
      <c r="G15" s="122">
        <v>574</v>
      </c>
      <c r="H15" s="135">
        <v>9.4600000000000009</v>
      </c>
      <c r="I15" s="134">
        <v>14.99</v>
      </c>
      <c r="J15" s="133">
        <v>99.77</v>
      </c>
    </row>
    <row r="16" spans="1:10" ht="15.75" thickBot="1" x14ac:dyDescent="0.3">
      <c r="A16" s="22"/>
      <c r="B16" s="80"/>
      <c r="C16" s="80"/>
      <c r="D16" s="81"/>
      <c r="E16" s="82"/>
      <c r="F16" s="83"/>
      <c r="G16" s="83"/>
      <c r="H16" s="83"/>
      <c r="I16" s="83"/>
      <c r="J16" s="84"/>
    </row>
    <row r="17" spans="1:10" ht="15.75" thickBot="1" x14ac:dyDescent="0.3">
      <c r="A17" s="145" t="s">
        <v>17</v>
      </c>
      <c r="B17" s="146"/>
      <c r="C17" s="146"/>
      <c r="D17" s="146"/>
      <c r="E17" s="146"/>
      <c r="F17" s="146"/>
      <c r="G17" s="146"/>
      <c r="H17" s="146"/>
      <c r="I17" s="146"/>
      <c r="J17" s="147"/>
    </row>
    <row r="18" spans="1:10" ht="15.75" thickBot="1" x14ac:dyDescent="0.3">
      <c r="A18" s="23" t="s">
        <v>5</v>
      </c>
      <c r="B18" s="24" t="s">
        <v>6</v>
      </c>
      <c r="C18" s="24" t="s">
        <v>7</v>
      </c>
      <c r="D18" s="24" t="s">
        <v>8</v>
      </c>
      <c r="E18" s="24" t="s">
        <v>9</v>
      </c>
      <c r="F18" s="24" t="s">
        <v>10</v>
      </c>
      <c r="G18" s="24" t="s">
        <v>11</v>
      </c>
      <c r="H18" s="24" t="s">
        <v>12</v>
      </c>
      <c r="I18" s="24" t="s">
        <v>13</v>
      </c>
      <c r="J18" s="25" t="s">
        <v>14</v>
      </c>
    </row>
    <row r="19" spans="1:10" x14ac:dyDescent="0.25">
      <c r="A19" s="12"/>
      <c r="B19" s="13"/>
      <c r="C19" s="85"/>
      <c r="D19" s="86"/>
      <c r="E19" s="14"/>
      <c r="F19" s="26"/>
      <c r="G19" s="15"/>
      <c r="H19" s="15"/>
      <c r="I19" s="15"/>
      <c r="J19" s="16"/>
    </row>
    <row r="20" spans="1:10" x14ac:dyDescent="0.25">
      <c r="A20" s="17"/>
      <c r="B20" s="18"/>
      <c r="C20" s="61"/>
      <c r="D20" s="60"/>
      <c r="E20" s="19"/>
      <c r="F20" s="62"/>
      <c r="G20" s="20"/>
      <c r="H20" s="20"/>
      <c r="I20" s="20"/>
      <c r="J20" s="21"/>
    </row>
    <row r="21" spans="1:10" x14ac:dyDescent="0.25">
      <c r="A21" s="17"/>
      <c r="B21" s="18"/>
      <c r="C21" s="59"/>
      <c r="D21" s="60"/>
      <c r="E21" s="19"/>
      <c r="F21" s="62"/>
      <c r="G21" s="20"/>
      <c r="H21" s="20"/>
      <c r="I21" s="20"/>
      <c r="J21" s="21"/>
    </row>
    <row r="22" spans="1:10" x14ac:dyDescent="0.25">
      <c r="A22" s="17"/>
      <c r="B22" s="79"/>
      <c r="C22" s="79"/>
      <c r="D22" s="87"/>
      <c r="E22" s="19"/>
      <c r="F22" s="88"/>
      <c r="G22" s="20"/>
      <c r="H22" s="20"/>
      <c r="I22" s="20"/>
      <c r="J22" s="21"/>
    </row>
    <row r="23" spans="1:10" ht="15.75" thickBot="1" x14ac:dyDescent="0.3">
      <c r="A23" s="22"/>
      <c r="B23" s="80"/>
      <c r="C23" s="80"/>
      <c r="D23" s="81"/>
      <c r="E23" s="91"/>
      <c r="F23" s="89"/>
      <c r="G23" s="27"/>
      <c r="H23" s="27"/>
      <c r="I23" s="27"/>
      <c r="J23" s="28"/>
    </row>
    <row r="24" spans="1:10" ht="15.75" thickBot="1" x14ac:dyDescent="0.3">
      <c r="A24" s="9" t="s">
        <v>15</v>
      </c>
      <c r="B24" s="10"/>
      <c r="C24" s="93"/>
      <c r="D24" s="94"/>
      <c r="E24" s="92"/>
      <c r="F24" s="90"/>
      <c r="G24" s="95"/>
      <c r="H24" s="92"/>
      <c r="I24" s="92"/>
      <c r="J24" s="96"/>
    </row>
    <row r="25" spans="1:10" ht="24" customHeight="1" x14ac:dyDescent="0.25">
      <c r="A25" s="12"/>
      <c r="B25" s="13"/>
      <c r="C25" s="53">
        <v>37</v>
      </c>
      <c r="D25" s="123" t="s">
        <v>30</v>
      </c>
      <c r="E25" s="117">
        <v>150</v>
      </c>
      <c r="F25" s="117" t="s">
        <v>34</v>
      </c>
      <c r="G25" s="119">
        <v>171</v>
      </c>
      <c r="H25" s="125">
        <v>2.2400000000000002</v>
      </c>
      <c r="I25" s="125">
        <v>11.76</v>
      </c>
      <c r="J25" s="128">
        <v>13.98</v>
      </c>
    </row>
    <row r="26" spans="1:10" ht="26.25" customHeight="1" x14ac:dyDescent="0.25">
      <c r="A26" s="17"/>
      <c r="B26" s="18"/>
      <c r="C26" s="54">
        <v>96</v>
      </c>
      <c r="D26" s="124" t="s">
        <v>20</v>
      </c>
      <c r="E26" s="115" t="s">
        <v>21</v>
      </c>
      <c r="F26" s="129" t="s">
        <v>35</v>
      </c>
      <c r="G26" s="118">
        <v>101</v>
      </c>
      <c r="H26" s="126">
        <v>2.6</v>
      </c>
      <c r="I26" s="118">
        <v>2.5</v>
      </c>
      <c r="J26" s="127">
        <v>16.98</v>
      </c>
    </row>
    <row r="27" spans="1:10" ht="26.25" customHeight="1" x14ac:dyDescent="0.25">
      <c r="A27" s="17"/>
      <c r="B27" s="18"/>
      <c r="C27" s="54">
        <v>349</v>
      </c>
      <c r="D27" s="124" t="s">
        <v>22</v>
      </c>
      <c r="E27" s="115">
        <v>200</v>
      </c>
      <c r="F27" s="129" t="s">
        <v>31</v>
      </c>
      <c r="G27" s="118">
        <v>196</v>
      </c>
      <c r="H27" s="126">
        <v>1.1599999999999999</v>
      </c>
      <c r="I27" s="118">
        <v>0.3</v>
      </c>
      <c r="J27" s="127">
        <v>47.26</v>
      </c>
    </row>
    <row r="28" spans="1:10" ht="24" customHeight="1" x14ac:dyDescent="0.25">
      <c r="A28" s="17"/>
      <c r="B28" s="18"/>
      <c r="C28" s="54">
        <v>59</v>
      </c>
      <c r="D28" s="124" t="s">
        <v>23</v>
      </c>
      <c r="E28" s="115">
        <v>25</v>
      </c>
      <c r="F28" s="129" t="s">
        <v>28</v>
      </c>
      <c r="G28" s="118">
        <v>59</v>
      </c>
      <c r="H28" s="126">
        <v>1.92</v>
      </c>
      <c r="I28" s="126">
        <v>0.24</v>
      </c>
      <c r="J28" s="127">
        <v>11.97</v>
      </c>
    </row>
    <row r="29" spans="1:10" ht="31.5" customHeight="1" thickBot="1" x14ac:dyDescent="0.3">
      <c r="A29" s="17"/>
      <c r="B29" s="18"/>
      <c r="C29" s="54">
        <v>60</v>
      </c>
      <c r="D29" s="124" t="s">
        <v>16</v>
      </c>
      <c r="E29" s="115">
        <v>20</v>
      </c>
      <c r="F29" s="130" t="s">
        <v>32</v>
      </c>
      <c r="G29" s="121">
        <v>47</v>
      </c>
      <c r="H29" s="131">
        <v>1.54</v>
      </c>
      <c r="I29" s="131">
        <v>0.19</v>
      </c>
      <c r="J29" s="132">
        <v>9.58</v>
      </c>
    </row>
    <row r="30" spans="1:10" x14ac:dyDescent="0.25">
      <c r="A30" s="17"/>
      <c r="B30" s="18"/>
      <c r="C30" s="54"/>
      <c r="D30" s="116"/>
      <c r="E30" s="115"/>
      <c r="F30" s="120" t="s">
        <v>36</v>
      </c>
      <c r="G30" s="122">
        <v>574</v>
      </c>
      <c r="H30" s="135">
        <v>9.4600000000000009</v>
      </c>
      <c r="I30" s="134">
        <v>14.99</v>
      </c>
      <c r="J30" s="133">
        <v>99.77</v>
      </c>
    </row>
    <row r="31" spans="1:10" x14ac:dyDescent="0.25">
      <c r="A31" s="17"/>
      <c r="B31" s="79"/>
      <c r="C31" s="79"/>
      <c r="D31" s="29"/>
      <c r="E31" s="19"/>
      <c r="F31" s="30"/>
      <c r="G31" s="31"/>
      <c r="H31" s="31"/>
      <c r="I31" s="31"/>
      <c r="J31" s="32"/>
    </row>
    <row r="32" spans="1:10" ht="15.75" thickBot="1" x14ac:dyDescent="0.3">
      <c r="A32" s="22"/>
      <c r="B32" s="80"/>
      <c r="C32" s="80"/>
      <c r="D32" s="81"/>
      <c r="E32" s="82"/>
      <c r="F32" s="83"/>
      <c r="G32" s="83"/>
      <c r="H32" s="83"/>
      <c r="I32" s="83"/>
      <c r="J32" s="84"/>
    </row>
    <row r="33" spans="1:10" ht="15.75" thickBot="1" x14ac:dyDescent="0.3">
      <c r="A33" s="148" t="s">
        <v>18</v>
      </c>
      <c r="B33" s="149"/>
      <c r="C33" s="149"/>
      <c r="D33" s="149"/>
      <c r="E33" s="149"/>
      <c r="F33" s="149"/>
      <c r="G33" s="149"/>
      <c r="H33" s="149"/>
      <c r="I33" s="149"/>
      <c r="J33" s="150"/>
    </row>
    <row r="34" spans="1:10" x14ac:dyDescent="0.25">
      <c r="A34" s="33" t="s">
        <v>5</v>
      </c>
      <c r="B34" s="34" t="s">
        <v>6</v>
      </c>
      <c r="C34" s="34" t="s">
        <v>7</v>
      </c>
      <c r="D34" s="34" t="s">
        <v>8</v>
      </c>
      <c r="E34" s="34" t="s">
        <v>9</v>
      </c>
      <c r="F34" s="34" t="s">
        <v>10</v>
      </c>
      <c r="G34" s="34" t="s">
        <v>11</v>
      </c>
      <c r="H34" s="34" t="s">
        <v>12</v>
      </c>
      <c r="I34" s="34" t="s">
        <v>13</v>
      </c>
      <c r="J34" s="35" t="s">
        <v>14</v>
      </c>
    </row>
    <row r="35" spans="1:10" ht="19.5" customHeight="1" x14ac:dyDescent="0.25">
      <c r="A35" s="17"/>
      <c r="B35" s="18"/>
      <c r="C35" s="36">
        <v>376</v>
      </c>
      <c r="D35" s="46" t="s">
        <v>19</v>
      </c>
      <c r="E35" s="19">
        <v>200</v>
      </c>
      <c r="F35" s="37" t="s">
        <v>26</v>
      </c>
      <c r="G35" s="20">
        <v>40</v>
      </c>
      <c r="H35" s="20">
        <v>0.53</v>
      </c>
      <c r="I35" s="109">
        <v>0</v>
      </c>
      <c r="J35" s="21">
        <v>9.4700000000000006</v>
      </c>
    </row>
    <row r="36" spans="1:10" ht="28.5" customHeight="1" x14ac:dyDescent="0.25">
      <c r="A36" s="17"/>
      <c r="B36" s="18"/>
      <c r="C36" s="36">
        <v>120</v>
      </c>
      <c r="D36" s="46" t="s">
        <v>24</v>
      </c>
      <c r="E36" s="19">
        <v>250</v>
      </c>
      <c r="F36" s="37" t="s">
        <v>27</v>
      </c>
      <c r="G36" s="20">
        <v>119</v>
      </c>
      <c r="H36" s="20">
        <v>4.3</v>
      </c>
      <c r="I36" s="109">
        <v>4.5999999999999996</v>
      </c>
      <c r="J36" s="21">
        <v>15</v>
      </c>
    </row>
    <row r="37" spans="1:10" ht="32.25" customHeight="1" thickBot="1" x14ac:dyDescent="0.3">
      <c r="A37" s="17"/>
      <c r="B37" s="18"/>
      <c r="C37" s="54">
        <v>59</v>
      </c>
      <c r="D37" s="47" t="s">
        <v>23</v>
      </c>
      <c r="E37" s="48">
        <v>25</v>
      </c>
      <c r="F37" s="52" t="s">
        <v>28</v>
      </c>
      <c r="G37" s="49">
        <v>59</v>
      </c>
      <c r="H37" s="50">
        <v>1.92</v>
      </c>
      <c r="I37" s="50">
        <v>0.24</v>
      </c>
      <c r="J37" s="51">
        <v>11.97</v>
      </c>
    </row>
    <row r="38" spans="1:10" ht="15.75" thickBot="1" x14ac:dyDescent="0.3">
      <c r="A38" s="22"/>
      <c r="B38" s="80"/>
      <c r="C38" s="80"/>
      <c r="D38" s="97"/>
      <c r="E38" s="91"/>
      <c r="F38" s="111" t="s">
        <v>29</v>
      </c>
      <c r="G38" s="38">
        <f>SUM(G35:G37)</f>
        <v>218</v>
      </c>
      <c r="H38" s="39">
        <f>SUM(H35:H37)</f>
        <v>6.75</v>
      </c>
      <c r="I38" s="110" t="s">
        <v>25</v>
      </c>
      <c r="J38" s="40">
        <f>SUM(J35:J37)</f>
        <v>36.44</v>
      </c>
    </row>
    <row r="39" spans="1:10" ht="15.75" thickBot="1" x14ac:dyDescent="0.3">
      <c r="A39" s="41" t="s">
        <v>15</v>
      </c>
      <c r="B39" s="42"/>
      <c r="C39" s="98"/>
      <c r="D39" s="99"/>
      <c r="E39" s="100"/>
      <c r="F39" s="101"/>
      <c r="G39" s="102"/>
      <c r="H39" s="100"/>
      <c r="I39" s="100"/>
      <c r="J39" s="103"/>
    </row>
    <row r="40" spans="1:10" ht="18.75" customHeight="1" x14ac:dyDescent="0.25">
      <c r="A40" s="7"/>
      <c r="B40" s="43"/>
      <c r="C40" s="53">
        <v>37</v>
      </c>
      <c r="D40" s="123" t="s">
        <v>30</v>
      </c>
      <c r="E40" s="117">
        <v>150</v>
      </c>
      <c r="F40" s="117" t="s">
        <v>34</v>
      </c>
      <c r="G40" s="119">
        <v>171</v>
      </c>
      <c r="H40" s="125">
        <v>2.2400000000000002</v>
      </c>
      <c r="I40" s="125">
        <v>11.76</v>
      </c>
      <c r="J40" s="128">
        <v>13.98</v>
      </c>
    </row>
    <row r="41" spans="1:10" ht="18.75" customHeight="1" x14ac:dyDescent="0.25">
      <c r="A41" s="7"/>
      <c r="B41" s="43"/>
      <c r="C41" s="114">
        <v>96</v>
      </c>
      <c r="D41" s="136" t="s">
        <v>20</v>
      </c>
      <c r="E41" s="137" t="s">
        <v>21</v>
      </c>
      <c r="F41" s="137" t="s">
        <v>35</v>
      </c>
      <c r="G41" s="138">
        <v>101</v>
      </c>
      <c r="H41" s="139">
        <v>2.6</v>
      </c>
      <c r="I41" s="139">
        <v>2.5</v>
      </c>
      <c r="J41" s="140">
        <v>16.98</v>
      </c>
    </row>
    <row r="42" spans="1:10" ht="26.25" customHeight="1" x14ac:dyDescent="0.25">
      <c r="A42" s="44"/>
      <c r="B42" s="8"/>
      <c r="C42" s="54">
        <v>349</v>
      </c>
      <c r="D42" s="124" t="s">
        <v>22</v>
      </c>
      <c r="E42" s="115">
        <v>200</v>
      </c>
      <c r="F42" s="129" t="s">
        <v>31</v>
      </c>
      <c r="G42" s="118">
        <v>196</v>
      </c>
      <c r="H42" s="126">
        <v>1.1599999999999999</v>
      </c>
      <c r="I42" s="118">
        <v>0.3</v>
      </c>
      <c r="J42" s="127">
        <v>47.26</v>
      </c>
    </row>
    <row r="43" spans="1:10" ht="27" customHeight="1" x14ac:dyDescent="0.25">
      <c r="A43" s="44"/>
      <c r="B43" s="8"/>
      <c r="C43" s="54">
        <v>59</v>
      </c>
      <c r="D43" s="124" t="s">
        <v>23</v>
      </c>
      <c r="E43" s="115">
        <v>25</v>
      </c>
      <c r="F43" s="129" t="s">
        <v>28</v>
      </c>
      <c r="G43" s="118">
        <v>59</v>
      </c>
      <c r="H43" s="126">
        <v>1.92</v>
      </c>
      <c r="I43" s="126">
        <v>0.24</v>
      </c>
      <c r="J43" s="127">
        <v>11.97</v>
      </c>
    </row>
    <row r="44" spans="1:10" ht="28.5" customHeight="1" thickBot="1" x14ac:dyDescent="0.3">
      <c r="A44" s="44"/>
      <c r="B44" s="8"/>
      <c r="C44" s="54">
        <v>60</v>
      </c>
      <c r="D44" s="124" t="s">
        <v>16</v>
      </c>
      <c r="E44" s="115">
        <v>20</v>
      </c>
      <c r="F44" s="130" t="s">
        <v>32</v>
      </c>
      <c r="G44" s="121">
        <v>47</v>
      </c>
      <c r="H44" s="131">
        <v>1.54</v>
      </c>
      <c r="I44" s="131">
        <v>0.19</v>
      </c>
      <c r="J44" s="132">
        <v>9.58</v>
      </c>
    </row>
    <row r="45" spans="1:10" x14ac:dyDescent="0.25">
      <c r="A45" s="44"/>
      <c r="B45" s="8"/>
      <c r="C45" s="54"/>
      <c r="D45" s="116"/>
      <c r="E45" s="115"/>
      <c r="F45" s="120" t="s">
        <v>36</v>
      </c>
      <c r="G45" s="122">
        <v>574</v>
      </c>
      <c r="H45" s="135">
        <v>9.4600000000000009</v>
      </c>
      <c r="I45" s="134">
        <v>14.99</v>
      </c>
      <c r="J45" s="133">
        <v>99.77</v>
      </c>
    </row>
    <row r="46" spans="1:10" x14ac:dyDescent="0.25">
      <c r="A46" s="44"/>
      <c r="B46" s="78"/>
      <c r="C46" s="79"/>
      <c r="D46" s="29"/>
      <c r="E46" s="19"/>
      <c r="F46" s="30"/>
      <c r="G46" s="31"/>
      <c r="H46" s="31"/>
      <c r="I46" s="31"/>
      <c r="J46" s="32"/>
    </row>
    <row r="47" spans="1:10" ht="15.75" thickBot="1" x14ac:dyDescent="0.3">
      <c r="A47" s="45"/>
      <c r="B47" s="104"/>
      <c r="C47" s="104"/>
      <c r="D47" s="105"/>
      <c r="E47" s="106"/>
      <c r="F47" s="107"/>
      <c r="G47" s="107"/>
      <c r="H47" s="107"/>
      <c r="I47" s="107"/>
      <c r="J47" s="108"/>
    </row>
  </sheetData>
  <mergeCells count="4">
    <mergeCell ref="B1:D1"/>
    <mergeCell ref="A2:J2"/>
    <mergeCell ref="A17:J17"/>
    <mergeCell ref="A33:J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2026-10-05T08:20:22Z</dcterms:modified>
</cp:coreProperties>
</file>